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аша\Downloads\"/>
    </mc:Choice>
  </mc:AlternateContent>
  <xr:revisionPtr revIDLastSave="0" documentId="13_ncr:1_{50E17FCC-F6FC-493C-A601-DF82D757FFDB}" xr6:coauthVersionLast="47" xr6:coauthVersionMax="47" xr10:uidLastSave="{00000000-0000-0000-0000-000000000000}"/>
  <bookViews>
    <workbookView xWindow="30405" yWindow="1245" windowWidth="27195" windowHeight="14955" tabRatio="786" activeTab="5" xr2:uid="{00000000-000D-0000-FFFF-FFFF00000000}"/>
  </bookViews>
  <sheets>
    <sheet name="июль" sheetId="29" r:id="rId1"/>
    <sheet name="август" sheetId="28" r:id="rId2"/>
    <sheet name="сентябрь" sheetId="25" r:id="rId3"/>
    <sheet name="октябрь" sheetId="26" r:id="rId4"/>
    <sheet name="ноябрь" sheetId="27" r:id="rId5"/>
    <sheet name="декабрь" sheetId="30" r:id="rId6"/>
  </sheets>
  <definedNames>
    <definedName name="_xlnm._FilterDatabase" localSheetId="1" hidden="1">август!$B$1:$B$9</definedName>
    <definedName name="_xlnm._FilterDatabase" localSheetId="5" hidden="1">декабрь!$B$1:$B$9</definedName>
    <definedName name="_xlnm._FilterDatabase" localSheetId="0" hidden="1">июль!$B$1:$B$9</definedName>
    <definedName name="_xlnm._FilterDatabase" localSheetId="4" hidden="1">ноябрь!$B$1:$B$9</definedName>
    <definedName name="_xlnm._FilterDatabase" localSheetId="3" hidden="1">октябрь!$B$1:$B$9</definedName>
    <definedName name="_xlnm._FilterDatabase" localSheetId="2" hidden="1">сентябрь!$B$1:$B$9</definedName>
    <definedName name="_xlnm.Print_Area" localSheetId="1">август!$B$1:$L$7</definedName>
    <definedName name="_xlnm.Print_Area" localSheetId="5">декабрь!$B$1:$L$7</definedName>
    <definedName name="_xlnm.Print_Area" localSheetId="0">июль!$B$1:$L$7</definedName>
    <definedName name="_xlnm.Print_Area" localSheetId="4">ноябрь!$B$1:$L$7</definedName>
    <definedName name="_xlnm.Print_Area" localSheetId="3">октябрь!$B$1:$L$7</definedName>
    <definedName name="_xlnm.Print_Area" localSheetId="2">сентябрь!$B$1:$L$7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0" l="1"/>
  <c r="G7" i="30"/>
  <c r="L7" i="29" l="1"/>
  <c r="G7" i="29"/>
  <c r="L7" i="28"/>
  <c r="G7" i="28"/>
  <c r="L7" i="27"/>
  <c r="G7" i="27"/>
  <c r="L7" i="26"/>
  <c r="G7" i="26"/>
  <c r="L7" i="25" l="1"/>
  <c r="G7" i="25"/>
</calcChain>
</file>

<file path=xl/sharedStrings.xml><?xml version="1.0" encoding="utf-8"?>
<sst xmlns="http://schemas.openxmlformats.org/spreadsheetml/2006/main" count="90" uniqueCount="15">
  <si>
    <t>ТСО</t>
  </si>
  <si>
    <t>Электроэнергия, тыс. кВтч</t>
  </si>
  <si>
    <t>ВН</t>
  </si>
  <si>
    <t>СН I</t>
  </si>
  <si>
    <t>СН II</t>
  </si>
  <si>
    <t>НН</t>
  </si>
  <si>
    <t>Итого</t>
  </si>
  <si>
    <t>Мощность, МВт</t>
  </si>
  <si>
    <t>ПАО "Россети Кубань"</t>
  </si>
  <si>
    <t>Объем фактического полезного отпуска электроэнергии и мощности ООО "ОМЕГА-СЕРВИС" 
в июле 2023 года по заключенным договорам с ТСО</t>
  </si>
  <si>
    <t>Объем фактического полезного отпуска электроэнергии и мощности ООО "ОМЕГА-СЕРВИС" 
в августе 2023 года по заключенным договорам с ТСО</t>
  </si>
  <si>
    <t>Объем фактического полезного отпуска электроэнергии и мощности ООО "ОМЕГА-СЕРВИС" 
в сентябре 2023 года по заключенным договорам с ТСО</t>
  </si>
  <si>
    <t>Объем фактического полезного отпуска электроэнергии и мощности ООО "ОМЕГА-СЕРВИС"  
в октябре 2023 года по заключенным договорам с ТСО</t>
  </si>
  <si>
    <t>Объем фактического полезного отпуска электроэнергии и мощности ООО "ОМЕГА-СЕРВИС" 
в ноябре 2023 года по заключенным договорам с ТСО</t>
  </si>
  <si>
    <t>Объем фактического полезного отпуска электроэнергии и мощности ООО "ОМЕГА-СЕРВИС" 
в декабре 2023 года по заключенным договорам с ТСО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</si>
</sst>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2336-EFB7-4234-9534-546CA2E9F9B7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3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25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11">
        <v>0</v>
      </c>
      <c r="D7" s="11">
        <v>0</v>
      </c>
      <c r="E7" s="11">
        <v>0</v>
      </c>
      <c r="F7" s="11">
        <v>0.33900000000000002</v>
      </c>
      <c r="G7" s="12">
        <f>C7+D7+E7+F7</f>
        <v>0.33900000000000002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4484B59-7AA2-4EFB-B13F-8628A3957AD3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3535-57E3-4158-93A1-5DA79AEBD3D7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3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ht="15" customHeight="1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25">
      <c r="A6" s="1"/>
      <c r="B6" s="15"/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11">
        <v>0</v>
      </c>
      <c r="D7" s="11">
        <v>0</v>
      </c>
      <c r="E7" s="11">
        <v>0</v>
      </c>
      <c r="F7" s="11">
        <v>0.33</v>
      </c>
      <c r="G7" s="12">
        <f>C7+D7+E7+F7</f>
        <v>0.33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4484B59-7AA2-4EFB-B13F-8628A3957AD3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3" t="s">
        <v>11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25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0.33</v>
      </c>
      <c r="G7" s="9">
        <f>C7+D7+E7+F7</f>
        <v>0.33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4484B59-7AA2-4EFB-B13F-8628A3957AD3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149B-FCFF-441A-AF31-8EB1BD4B3B04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3" t="s">
        <v>12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25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0.33</v>
      </c>
      <c r="G7" s="9">
        <f>C7+D7+E7+F7</f>
        <v>0.33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4484B59-7AA2-4EFB-B13F-8628A3957AD3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B1BB-2F08-4599-B585-710BB35E8E99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3" t="s">
        <v>13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25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0.33</v>
      </c>
      <c r="G7" s="9">
        <f>C7+D7+E7+F7</f>
        <v>0.33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4484B59-7AA2-4EFB-B13F-8628A3957AD3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0FE1-633F-4206-81B9-166A2A16281B}">
  <sheetPr>
    <pageSetUpPr fitToPage="1"/>
  </sheetPr>
  <dimension ref="A1:N9"/>
  <sheetViews>
    <sheetView tabSelected="1" zoomScale="85" zoomScaleNormal="85" zoomScaleSheetLayoutView="85" workbookViewId="0">
      <selection activeCell="B2" sqref="B2:L3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3" t="s">
        <v>14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25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9.94</v>
      </c>
      <c r="G7" s="9">
        <f>C7+D7+E7+F7</f>
        <v>9.94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4484B59-7AA2-4EFB-B13F-8628A3957AD3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июль</vt:lpstr>
      <vt:lpstr>август</vt:lpstr>
      <vt:lpstr>сентябрь</vt:lpstr>
      <vt:lpstr>октябрь</vt:lpstr>
      <vt:lpstr>ноябрь</vt:lpstr>
      <vt:lpstr>декабрь</vt:lpstr>
      <vt:lpstr>август!Область_печати</vt:lpstr>
      <vt:lpstr>декабрь!Область_печати</vt:lpstr>
      <vt:lpstr>июль!Область_печати</vt:lpstr>
      <vt:lpstr>ноябрь!Область_печати</vt:lpstr>
      <vt:lpstr>октябрь!Область_печати</vt:lpstr>
      <vt:lpstr>сентябрь!Область_печати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pavelakutenok@outlook.com</cp:lastModifiedBy>
  <cp:lastPrinted>2021-07-09T09:18:00Z</cp:lastPrinted>
  <dcterms:created xsi:type="dcterms:W3CDTF">2015-06-05T18:19:34Z</dcterms:created>
  <dcterms:modified xsi:type="dcterms:W3CDTF">2024-12-16T11:46:13Z</dcterms:modified>
</cp:coreProperties>
</file>